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ხალციხე" sheetId="170" r:id="rId1"/>
  </sheets>
  <definedNames>
    <definedName name="_xlnm._FilterDatabase" localSheetId="0" hidden="1">ახალციხე!$N$1:$N$76</definedName>
    <definedName name="_xlnm.Print_Area" localSheetId="0">ახალციხე!$D$2:$M$76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4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2" i="170"/>
  <c r="N26" i="170"/>
  <c r="N24" i="170"/>
  <c r="N21" i="170"/>
  <c r="N22" i="170"/>
  <c r="N70" i="170"/>
  <c r="N20" i="170"/>
  <c r="N18" i="170"/>
  <c r="N17" i="170"/>
  <c r="N16" i="170"/>
  <c r="N15" i="170"/>
  <c r="N14" i="170"/>
  <c r="N13" i="170"/>
  <c r="N12" i="170"/>
  <c r="N11" i="170"/>
  <c r="N9" i="170"/>
  <c r="N8" i="170"/>
  <c r="N7" i="170"/>
  <c r="N6" i="170"/>
  <c r="N5" i="170"/>
  <c r="N65" i="170" l="1"/>
  <c r="N71" i="170"/>
  <c r="N72" i="170"/>
  <c r="N53" i="170"/>
  <c r="N23" i="170"/>
  <c r="N33" i="170"/>
  <c r="N55" i="170"/>
  <c r="N64" i="170"/>
  <c r="N10" i="170" l="1"/>
  <c r="N49" i="170"/>
  <c r="N50" i="170"/>
  <c r="N66" i="170"/>
  <c r="N63" i="170"/>
  <c r="N19" i="170"/>
  <c r="N25" i="170" l="1"/>
  <c r="N62" i="170"/>
  <c r="N69" i="170"/>
  <c r="N68" i="170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<sst xmlns="http://schemas.openxmlformats.org/spreadsheetml/2006/main" count="82" uniqueCount="51">
  <si>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</si>
  <si>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</si>
  <si>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</si>
  <si>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</si>
  <si>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</si>
  <si>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</si>
  <si>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</si>
  <si>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</si>
  <si>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</si>
  <si>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</si>
  <si>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</si>
  <si>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</si>
  <si>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</si>
  <si>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</si>
  <si>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</si>
  <si>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</si>
  <si>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</si>
  <si>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</si>
  <si>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</si>
  <si>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</si>
  <si>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</si>
  <si>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</si>
  <si>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</si>
  <si>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</si>
  <si>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</si>
  <si>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</si>
  <si>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</si>
  <si>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</si>
  <si>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</si>
  <si>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</si>
  <si>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</si>
  <si>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</si>
  <si>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</si>
  <si>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</si>
  <si>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</si>
  <si>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</si>
  <si>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</si>
  <si>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</si>
  <si>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</si>
  <si>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</si>
  <si>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ახალციხის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</si>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</sst>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4" sqref="O4"/>
    </sheetView>
  </sheetViews>
  <sheetFormatPr defaultRowHeight="14.25" x14ac:dyDescent="0.2"/>
  <cols>
    <col min="1" max="3" width="9.140625" style="7"/>
    <col min="4" max="4" width="61.7109375" style="7" customWidth="1"/>
    <col min="5" max="7" width="15.57031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22302.010480000001</v>
      </c>
      <c r="F5" s="1">
        <v>19583.426390000001</v>
      </c>
      <c r="G5" s="1">
        <v>21761.032689999996</v>
      </c>
      <c r="H5" s="1">
        <v>24988.63177</v>
      </c>
      <c r="I5" s="1">
        <v>25352.548839999999</v>
      </c>
      <c r="J5" s="1">
        <v>26606.08726</v>
      </c>
      <c r="K5" s="29">
        <v>32524.781770000001</v>
      </c>
      <c r="L5" s="29">
        <v>35949.9</v>
      </c>
      <c r="M5" s="29">
        <v>19633.671040000001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61</v>
      </c>
      <c r="D6" s="8" t="s">
        <v>1</v>
      </c>
      <c r="E6" s="2">
        <v>7867.0220200000012</v>
      </c>
      <c r="F6" s="2">
        <v>7851.3444799999997</v>
      </c>
      <c r="G6" s="2">
        <v>6815.7327499999992</v>
      </c>
      <c r="H6" s="2">
        <v>10385.33509</v>
      </c>
      <c r="I6" s="2">
        <v>13575.29068</v>
      </c>
      <c r="J6" s="2">
        <v>17358.806919999999</v>
      </c>
      <c r="K6" s="28">
        <v>23494.99898</v>
      </c>
      <c r="L6" s="28">
        <v>27346.9</v>
      </c>
      <c r="M6" s="28">
        <v>15272.32438</v>
      </c>
      <c r="N6" s="31" t="str">
        <f t="shared" si="0"/>
        <v>a</v>
      </c>
    </row>
    <row r="7" spans="1:14" ht="21" customHeight="1" x14ac:dyDescent="0.2">
      <c r="C7" s="7">
        <v>61</v>
      </c>
      <c r="D7" s="8" t="s">
        <v>36</v>
      </c>
      <c r="E7" s="2">
        <v>12567.330669999999</v>
      </c>
      <c r="F7" s="2">
        <v>10002.041000000001</v>
      </c>
      <c r="G7" s="2">
        <v>13256.099</v>
      </c>
      <c r="H7" s="2">
        <v>13090.479289999999</v>
      </c>
      <c r="I7" s="2">
        <v>10679.298349999999</v>
      </c>
      <c r="J7" s="2">
        <v>6813.0878000000002</v>
      </c>
      <c r="K7" s="28">
        <v>5797.9589400000004</v>
      </c>
      <c r="L7" s="28">
        <v>6616.5</v>
      </c>
      <c r="M7" s="28">
        <v>2595.4230200000002</v>
      </c>
      <c r="N7" s="31" t="str">
        <f t="shared" si="0"/>
        <v>a</v>
      </c>
    </row>
    <row r="8" spans="1:14" ht="21" customHeight="1" x14ac:dyDescent="0.2">
      <c r="C8" s="7">
        <v>61</v>
      </c>
      <c r="D8" s="8" t="s">
        <v>3</v>
      </c>
      <c r="E8" s="2">
        <v>1867.6577900000002</v>
      </c>
      <c r="F8" s="2">
        <v>1730.0409099999997</v>
      </c>
      <c r="G8" s="2">
        <v>1689.2009399999999</v>
      </c>
      <c r="H8" s="2">
        <v>1512.8173900000002</v>
      </c>
      <c r="I8" s="2">
        <v>1097.9598099999998</v>
      </c>
      <c r="J8" s="2">
        <v>2434.19254</v>
      </c>
      <c r="K8" s="28">
        <v>3231.8238500000002</v>
      </c>
      <c r="L8" s="28">
        <v>1986.5</v>
      </c>
      <c r="M8" s="28">
        <v>1765.92364</v>
      </c>
      <c r="N8" s="31" t="str">
        <f t="shared" si="0"/>
        <v>a</v>
      </c>
    </row>
    <row r="9" spans="1:14" ht="15" x14ac:dyDescent="0.2">
      <c r="C9" s="7">
        <v>61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61</v>
      </c>
      <c r="D10" s="5" t="s">
        <v>4</v>
      </c>
      <c r="E10" s="1">
        <v>10659.37321</v>
      </c>
      <c r="F10" s="1">
        <v>10431.843850000001</v>
      </c>
      <c r="G10" s="1">
        <v>10394.855070000001</v>
      </c>
      <c r="H10" s="1">
        <v>13556.374260000001</v>
      </c>
      <c r="I10" s="1">
        <v>12665.070370000001</v>
      </c>
      <c r="J10" s="1">
        <v>13072.728880000001</v>
      </c>
      <c r="K10" s="29">
        <v>17639.439970000003</v>
      </c>
      <c r="L10" s="29">
        <v>22974.257560000002</v>
      </c>
      <c r="M10" s="29">
        <v>9620.5667699999995</v>
      </c>
      <c r="N10" s="31" t="str">
        <f t="shared" si="0"/>
        <v>a</v>
      </c>
    </row>
    <row r="11" spans="1:14" ht="19.5" customHeight="1" x14ac:dyDescent="0.2">
      <c r="C11" s="7">
        <v>61</v>
      </c>
      <c r="D11" s="8" t="s">
        <v>5</v>
      </c>
      <c r="E11" s="2">
        <v>2570.3231599999999</v>
      </c>
      <c r="F11" s="2">
        <v>2093.14329</v>
      </c>
      <c r="G11" s="2">
        <v>1863.7553499999999</v>
      </c>
      <c r="H11" s="2">
        <v>2057.0343000000003</v>
      </c>
      <c r="I11" s="2">
        <v>1906.6839099999997</v>
      </c>
      <c r="J11" s="2">
        <v>1953.7294300000001</v>
      </c>
      <c r="K11" s="28">
        <v>2828.33889</v>
      </c>
      <c r="L11" s="28">
        <v>4237.1000000000004</v>
      </c>
      <c r="M11" s="28">
        <v>1685.36196</v>
      </c>
      <c r="N11" s="31" t="str">
        <f t="shared" si="0"/>
        <v>a</v>
      </c>
    </row>
    <row r="12" spans="1:14" ht="19.5" customHeight="1" x14ac:dyDescent="0.2">
      <c r="C12" s="7">
        <v>61</v>
      </c>
      <c r="D12" s="8" t="s">
        <v>6</v>
      </c>
      <c r="E12" s="2">
        <v>2346.3264099999997</v>
      </c>
      <c r="F12" s="2">
        <v>3136.4390299999995</v>
      </c>
      <c r="G12" s="2">
        <v>3107.88123</v>
      </c>
      <c r="H12" s="2">
        <v>3438.2478100000003</v>
      </c>
      <c r="I12" s="2">
        <v>3439.7202200000006</v>
      </c>
      <c r="J12" s="2">
        <v>2177.7208400000004</v>
      </c>
      <c r="K12" s="28">
        <v>2780.7389800000001</v>
      </c>
      <c r="L12" s="28">
        <v>3348.5775600000002</v>
      </c>
      <c r="M12" s="28">
        <v>1340.5076799999999</v>
      </c>
      <c r="N12" s="31" t="str">
        <f t="shared" si="0"/>
        <v>a</v>
      </c>
    </row>
    <row r="13" spans="1:14" ht="19.5" customHeight="1" x14ac:dyDescent="0.2">
      <c r="C13" s="7">
        <v>61</v>
      </c>
      <c r="D13" s="8" t="s">
        <v>7</v>
      </c>
      <c r="E13" s="2">
        <v>12.920999999999999</v>
      </c>
      <c r="F13" s="2">
        <v>0.86799999999999999</v>
      </c>
      <c r="G13" s="2">
        <v>113.03700000000001</v>
      </c>
      <c r="H13" s="2">
        <v>59.84</v>
      </c>
      <c r="I13" s="2">
        <v>77.570999999999998</v>
      </c>
      <c r="J13" s="2">
        <v>61.960999999999999</v>
      </c>
      <c r="K13" s="28">
        <v>59.365000000000002</v>
      </c>
      <c r="L13" s="28">
        <v>40</v>
      </c>
      <c r="M13" s="28">
        <v>24.381</v>
      </c>
      <c r="N13" s="31" t="str">
        <f t="shared" si="0"/>
        <v>a</v>
      </c>
    </row>
    <row r="14" spans="1:14" ht="19.5" customHeight="1" x14ac:dyDescent="0.2">
      <c r="C14" s="7">
        <v>61</v>
      </c>
      <c r="D14" s="8" t="s">
        <v>8</v>
      </c>
      <c r="E14" s="2">
        <v>3975.18604</v>
      </c>
      <c r="F14" s="2">
        <v>3309.9215899999999</v>
      </c>
      <c r="G14" s="2">
        <v>4007.7816799999996</v>
      </c>
      <c r="H14" s="2">
        <v>4248.1199299999998</v>
      </c>
      <c r="I14" s="2">
        <v>4351.2804500000002</v>
      </c>
      <c r="J14" s="2">
        <v>6977.9242300000005</v>
      </c>
      <c r="K14" s="28">
        <v>9188.5903300000009</v>
      </c>
      <c r="L14" s="28">
        <v>10939.04</v>
      </c>
      <c r="M14" s="28">
        <v>5044.0556200000001</v>
      </c>
      <c r="N14" s="31" t="str">
        <f t="shared" si="0"/>
        <v>a</v>
      </c>
    </row>
    <row r="15" spans="1:14" ht="19.5" customHeight="1" x14ac:dyDescent="0.2">
      <c r="C15" s="7">
        <v>61</v>
      </c>
      <c r="D15" s="8" t="s">
        <v>2</v>
      </c>
      <c r="E15" s="2">
        <v>144.99396000000002</v>
      </c>
      <c r="F15" s="2">
        <v>124.9919</v>
      </c>
      <c r="G15" s="2">
        <v>114.79282000000001</v>
      </c>
      <c r="H15" s="2">
        <v>201.34895</v>
      </c>
      <c r="I15" s="2">
        <v>193.89384000000001</v>
      </c>
      <c r="J15" s="2">
        <v>247.97499999999999</v>
      </c>
      <c r="K15" s="28">
        <v>260</v>
      </c>
      <c r="L15" s="28">
        <v>332</v>
      </c>
      <c r="M15" s="28">
        <v>239.5</v>
      </c>
      <c r="N15" s="31" t="str">
        <f t="shared" si="0"/>
        <v>a</v>
      </c>
    </row>
    <row r="16" spans="1:14" ht="19.5" customHeight="1" x14ac:dyDescent="0.2">
      <c r="C16" s="7">
        <v>61</v>
      </c>
      <c r="D16" s="8" t="s">
        <v>9</v>
      </c>
      <c r="E16" s="2">
        <v>652.53240000000005</v>
      </c>
      <c r="F16" s="2">
        <v>596.10437999999999</v>
      </c>
      <c r="G16" s="2">
        <v>745.87944999999991</v>
      </c>
      <c r="H16" s="2">
        <v>930.1092799999999</v>
      </c>
      <c r="I16" s="2">
        <v>976.86234999999988</v>
      </c>
      <c r="J16" s="2">
        <v>1090.5409299999999</v>
      </c>
      <c r="K16" s="28">
        <v>1405.3568400000001</v>
      </c>
      <c r="L16" s="28">
        <v>1626.44075</v>
      </c>
      <c r="M16" s="28">
        <v>735.21008999999992</v>
      </c>
      <c r="N16" s="31" t="str">
        <f t="shared" si="0"/>
        <v>a</v>
      </c>
    </row>
    <row r="17" spans="3:17" ht="19.5" customHeight="1" x14ac:dyDescent="0.2">
      <c r="C17" s="7">
        <v>61</v>
      </c>
      <c r="D17" s="8" t="s">
        <v>10</v>
      </c>
      <c r="E17" s="2">
        <v>957.09023999999999</v>
      </c>
      <c r="F17" s="2">
        <v>1170.3756599999999</v>
      </c>
      <c r="G17" s="2">
        <v>441.72753999999998</v>
      </c>
      <c r="H17" s="2">
        <v>2621.6739900000002</v>
      </c>
      <c r="I17" s="2">
        <v>1719.0586000000003</v>
      </c>
      <c r="J17" s="2">
        <v>562.87745000000007</v>
      </c>
      <c r="K17" s="28">
        <v>1117.0499299999999</v>
      </c>
      <c r="L17" s="28">
        <v>2451.0992500000002</v>
      </c>
      <c r="M17" s="28">
        <v>551.55042000000003</v>
      </c>
      <c r="N17" s="31" t="str">
        <f t="shared" si="0"/>
        <v>a</v>
      </c>
    </row>
    <row r="18" spans="3:17" x14ac:dyDescent="0.2">
      <c r="C18" s="7">
        <v>61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61</v>
      </c>
      <c r="D19" s="6" t="s">
        <v>11</v>
      </c>
      <c r="E19" s="3">
        <v>11642.637270000001</v>
      </c>
      <c r="F19" s="3">
        <v>9151.5825399999994</v>
      </c>
      <c r="G19" s="3">
        <v>11366.177619999995</v>
      </c>
      <c r="H19" s="3">
        <v>11432.257509999999</v>
      </c>
      <c r="I19" s="3">
        <v>12687.478469999998</v>
      </c>
      <c r="J19" s="3">
        <v>13533.35838</v>
      </c>
      <c r="K19" s="3">
        <v>14885.341799999998</v>
      </c>
      <c r="L19" s="3">
        <v>12975.64244</v>
      </c>
      <c r="M19" s="3">
        <v>10013.104270000002</v>
      </c>
      <c r="N19" s="31" t="str">
        <f t="shared" si="0"/>
        <v>a</v>
      </c>
    </row>
    <row r="20" spans="3:17" ht="15" x14ac:dyDescent="0.2">
      <c r="C20" s="7">
        <v>61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61</v>
      </c>
      <c r="D21" s="5" t="s">
        <v>12</v>
      </c>
      <c r="E21" s="1">
        <v>10586.19003</v>
      </c>
      <c r="F21" s="1">
        <v>11054.195560000002</v>
      </c>
      <c r="G21" s="1">
        <v>9704.992470000001</v>
      </c>
      <c r="H21" s="1">
        <v>13458.04226</v>
      </c>
      <c r="I21" s="1">
        <v>13087.774670000001</v>
      </c>
      <c r="J21" s="1">
        <v>8647.01469</v>
      </c>
      <c r="K21" s="29">
        <v>10571.356900000001</v>
      </c>
      <c r="L21" s="29">
        <v>24426.625800000002</v>
      </c>
      <c r="M21" s="29">
        <v>7916.4821499999998</v>
      </c>
      <c r="N21" s="31" t="str">
        <f t="shared" si="0"/>
        <v>a</v>
      </c>
    </row>
    <row r="22" spans="3:17" ht="17.25" customHeight="1" x14ac:dyDescent="0.2">
      <c r="C22" s="7">
        <v>61</v>
      </c>
      <c r="D22" s="8" t="s">
        <v>24</v>
      </c>
      <c r="E22" s="2">
        <v>10828.42597</v>
      </c>
      <c r="F22" s="2">
        <v>11270.246050000002</v>
      </c>
      <c r="G22" s="2">
        <v>9863.3069100000012</v>
      </c>
      <c r="H22" s="2">
        <v>13598.586660000001</v>
      </c>
      <c r="I22" s="2">
        <v>13229.43757</v>
      </c>
      <c r="J22" s="2">
        <v>9904.6608699999997</v>
      </c>
      <c r="K22" s="28">
        <v>10804.967360000001</v>
      </c>
      <c r="L22" s="28">
        <v>24728.2258</v>
      </c>
      <c r="M22" s="28">
        <v>8381.9782500000001</v>
      </c>
      <c r="N22" s="31" t="str">
        <f t="shared" si="0"/>
        <v>a</v>
      </c>
    </row>
    <row r="23" spans="3:17" ht="17.25" customHeight="1" x14ac:dyDescent="0.2">
      <c r="C23" s="7">
        <v>61</v>
      </c>
      <c r="D23" s="8" t="s">
        <v>25</v>
      </c>
      <c r="E23" s="2">
        <v>242.23594</v>
      </c>
      <c r="F23" s="2">
        <v>216.05049000000002</v>
      </c>
      <c r="G23" s="2">
        <v>158.31444000000002</v>
      </c>
      <c r="H23" s="2">
        <v>140.54440000000002</v>
      </c>
      <c r="I23" s="2">
        <v>141.66289999999998</v>
      </c>
      <c r="J23" s="2">
        <v>1257.6461800000002</v>
      </c>
      <c r="K23" s="28">
        <v>233.61045999999999</v>
      </c>
      <c r="L23" s="28">
        <v>301.60000000000002</v>
      </c>
      <c r="M23" s="28">
        <v>465.49609999999996</v>
      </c>
      <c r="N23" s="31" t="str">
        <f t="shared" si="0"/>
        <v>a</v>
      </c>
    </row>
    <row r="24" spans="3:17" x14ac:dyDescent="0.2">
      <c r="C24" s="7">
        <v>61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61</v>
      </c>
      <c r="D25" s="6" t="s">
        <v>13</v>
      </c>
      <c r="E25" s="3">
        <v>1056.4472400000013</v>
      </c>
      <c r="F25" s="3">
        <v>-1902.6130200000025</v>
      </c>
      <c r="G25" s="3">
        <v>1661.1851499999939</v>
      </c>
      <c r="H25" s="3">
        <v>-2025.7847500000007</v>
      </c>
      <c r="I25" s="3">
        <v>-400.2962000000025</v>
      </c>
      <c r="J25" s="3">
        <v>4886.3436899999997</v>
      </c>
      <c r="K25" s="3">
        <v>4313.9848999999977</v>
      </c>
      <c r="L25" s="3">
        <v>-11450.983360000002</v>
      </c>
      <c r="M25" s="3">
        <v>2096.6221200000018</v>
      </c>
      <c r="N25" s="31" t="str">
        <f t="shared" si="0"/>
        <v>a</v>
      </c>
    </row>
    <row r="26" spans="3:17" ht="15" x14ac:dyDescent="0.2">
      <c r="C26" s="7">
        <v>61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61</v>
      </c>
      <c r="D27" s="5" t="s">
        <v>14</v>
      </c>
      <c r="E27" s="1">
        <v>1045.0438399999985</v>
      </c>
      <c r="F27" s="1">
        <v>-1981.8271999999997</v>
      </c>
      <c r="G27" s="1">
        <v>1661.1851499999902</v>
      </c>
      <c r="H27" s="1">
        <v>-2085.6937500000022</v>
      </c>
      <c r="I27" s="1">
        <v>-520.11420000000362</v>
      </c>
      <c r="J27" s="1">
        <v>4766.5256899999986</v>
      </c>
      <c r="K27" s="29">
        <v>4194.1669000000002</v>
      </c>
      <c r="L27" s="29">
        <v>-11570.88336</v>
      </c>
      <c r="M27" s="29">
        <v>2036.713120000004</v>
      </c>
      <c r="N27" s="31" t="str">
        <f t="shared" si="0"/>
        <v>a</v>
      </c>
    </row>
    <row r="28" spans="3:17" ht="15" x14ac:dyDescent="0.2">
      <c r="C28" s="7">
        <v>61</v>
      </c>
      <c r="D28" s="9" t="s">
        <v>24</v>
      </c>
      <c r="E28" s="1">
        <v>1045.0438399999985</v>
      </c>
      <c r="F28" s="1">
        <v>0</v>
      </c>
      <c r="G28" s="1">
        <v>1661.1851499999902</v>
      </c>
      <c r="H28" s="1">
        <v>0</v>
      </c>
      <c r="I28" s="1">
        <v>0</v>
      </c>
      <c r="J28" s="1">
        <v>4766.5256899999986</v>
      </c>
      <c r="K28" s="29">
        <v>4194.1669000000002</v>
      </c>
      <c r="L28" s="29">
        <v>0</v>
      </c>
      <c r="M28" s="29">
        <v>2036.713120000004</v>
      </c>
      <c r="N28" s="31" t="str">
        <f t="shared" si="0"/>
        <v>a</v>
      </c>
    </row>
    <row r="29" spans="3:17" ht="15.75" customHeight="1" x14ac:dyDescent="0.2">
      <c r="C29" s="7">
        <v>61</v>
      </c>
      <c r="D29" s="10" t="s">
        <v>15</v>
      </c>
      <c r="E29" s="28">
        <v>1045.0438399999985</v>
      </c>
      <c r="F29" s="28">
        <v>0</v>
      </c>
      <c r="G29" s="28">
        <v>1661.1851499999902</v>
      </c>
      <c r="H29" s="28">
        <v>0</v>
      </c>
      <c r="I29" s="28">
        <v>0</v>
      </c>
      <c r="J29" s="28">
        <v>4766.5256899999986</v>
      </c>
      <c r="K29" s="28">
        <v>4194.1669000000002</v>
      </c>
      <c r="L29" s="28">
        <v>0</v>
      </c>
      <c r="M29" s="28">
        <v>2036.713120000004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4194.1669000000002</v>
      </c>
      <c r="L31" s="34">
        <v>0</v>
      </c>
      <c r="M31" s="34">
        <v>2036.713120000004</v>
      </c>
      <c r="N31" s="31"/>
      <c r="Q31" s="27"/>
    </row>
    <row r="32" spans="3:17" ht="15.75" hidden="1" customHeight="1" x14ac:dyDescent="0.2">
      <c r="C32" s="7">
        <v>61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61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61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61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61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61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61</v>
      </c>
      <c r="D38" s="9" t="s">
        <v>25</v>
      </c>
      <c r="E38" s="29">
        <v>0</v>
      </c>
      <c r="F38" s="29">
        <v>1981.8271999999997</v>
      </c>
      <c r="G38" s="29">
        <v>0</v>
      </c>
      <c r="H38" s="29">
        <v>2085.6937500000022</v>
      </c>
      <c r="I38" s="29">
        <v>520.11420000000362</v>
      </c>
      <c r="J38" s="29">
        <v>0</v>
      </c>
      <c r="K38" s="29">
        <v>0</v>
      </c>
      <c r="L38" s="29">
        <v>11570.88336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61</v>
      </c>
      <c r="D39" s="10" t="s">
        <v>15</v>
      </c>
      <c r="E39" s="28">
        <v>0</v>
      </c>
      <c r="F39" s="28">
        <v>1981.8271999999997</v>
      </c>
      <c r="G39" s="28">
        <v>0</v>
      </c>
      <c r="H39" s="28">
        <v>2085.6937500000022</v>
      </c>
      <c r="I39" s="28">
        <v>520.11420000000362</v>
      </c>
      <c r="J39" s="28">
        <v>0</v>
      </c>
      <c r="K39" s="28">
        <v>0</v>
      </c>
      <c r="L39" s="28">
        <v>11570.88336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11570.88336</v>
      </c>
      <c r="M41" s="34">
        <v>0</v>
      </c>
      <c r="N41" s="31"/>
    </row>
    <row r="42" spans="3:14" ht="20.25" hidden="1" customHeight="1" x14ac:dyDescent="0.2">
      <c r="C42" s="7">
        <v>61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61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61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61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61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61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61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61</v>
      </c>
      <c r="D49" s="5" t="s">
        <v>19</v>
      </c>
      <c r="E49" s="1">
        <v>-11.4034</v>
      </c>
      <c r="F49" s="1">
        <v>-79.214179999999999</v>
      </c>
      <c r="G49" s="1">
        <v>0</v>
      </c>
      <c r="H49" s="1">
        <v>-59.908999999999999</v>
      </c>
      <c r="I49" s="1">
        <v>-119.818</v>
      </c>
      <c r="J49" s="1">
        <v>-119.818</v>
      </c>
      <c r="K49" s="29">
        <v>-119.818</v>
      </c>
      <c r="L49" s="29">
        <v>-119.9</v>
      </c>
      <c r="M49" s="29">
        <v>-59.908999999999999</v>
      </c>
      <c r="N49" s="31" t="str">
        <f t="shared" si="0"/>
        <v>a</v>
      </c>
    </row>
    <row r="50" spans="3:14" ht="15" hidden="1" x14ac:dyDescent="0.2">
      <c r="C50" s="7">
        <v>61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61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61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61</v>
      </c>
      <c r="D53" s="9" t="s">
        <v>25</v>
      </c>
      <c r="E53" s="1">
        <v>11.4034</v>
      </c>
      <c r="F53" s="1">
        <v>79.214179999999999</v>
      </c>
      <c r="G53" s="1">
        <v>0</v>
      </c>
      <c r="H53" s="1">
        <v>59.908999999999999</v>
      </c>
      <c r="I53" s="1">
        <v>119.818</v>
      </c>
      <c r="J53" s="1">
        <v>119.818</v>
      </c>
      <c r="K53" s="29">
        <v>119.818</v>
      </c>
      <c r="L53" s="29">
        <v>119.9</v>
      </c>
      <c r="M53" s="29">
        <v>59.908999999999999</v>
      </c>
      <c r="N53" s="31" t="str">
        <f t="shared" si="0"/>
        <v>a</v>
      </c>
    </row>
    <row r="54" spans="3:14" ht="18" customHeight="1" x14ac:dyDescent="0.2">
      <c r="C54" s="7">
        <v>61</v>
      </c>
      <c r="D54" s="10" t="s">
        <v>20</v>
      </c>
      <c r="E54" s="2">
        <v>11.4034</v>
      </c>
      <c r="F54" s="2">
        <v>79.214179999999999</v>
      </c>
      <c r="G54" s="2">
        <v>0</v>
      </c>
      <c r="H54" s="2">
        <v>59.908999999999999</v>
      </c>
      <c r="I54" s="2">
        <v>119.818</v>
      </c>
      <c r="J54" s="2">
        <v>119.818</v>
      </c>
      <c r="K54" s="28">
        <v>119.818</v>
      </c>
      <c r="L54" s="28">
        <v>119.9</v>
      </c>
      <c r="M54" s="28">
        <v>59.908999999999999</v>
      </c>
      <c r="N54" s="31" t="str">
        <f t="shared" si="0"/>
        <v>a</v>
      </c>
    </row>
    <row r="55" spans="3:14" ht="19.5" hidden="1" customHeight="1" x14ac:dyDescent="0.2">
      <c r="C55" s="7">
        <v>61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61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61</v>
      </c>
      <c r="D57" s="6" t="s">
        <v>22</v>
      </c>
      <c r="E57" s="3">
        <v>2.8759217229890055E-12</v>
      </c>
      <c r="F57" s="3">
        <v>-2.7853275241795927E-12</v>
      </c>
      <c r="G57" s="3">
        <v>3.637978807091713E-12</v>
      </c>
      <c r="H57" s="3">
        <v>1.4708234630234074E-12</v>
      </c>
      <c r="I57" s="3">
        <v>1.1226575225009583E-12</v>
      </c>
      <c r="J57" s="3">
        <v>1.1226575225009583E-12</v>
      </c>
      <c r="K57" s="3">
        <v>0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61</v>
      </c>
      <c r="N58" s="31"/>
    </row>
    <row r="59" spans="3:14" ht="17.25" customHeight="1" x14ac:dyDescent="0.2">
      <c r="C59" s="7">
        <v>61</v>
      </c>
      <c r="N59" s="31" t="s">
        <v>47</v>
      </c>
    </row>
    <row r="60" spans="3:14" x14ac:dyDescent="0.2">
      <c r="C60" s="7">
        <v>61</v>
      </c>
      <c r="N60" s="31" t="s">
        <v>47</v>
      </c>
    </row>
    <row r="61" spans="3:14" ht="65.25" customHeight="1" x14ac:dyDescent="0.2">
      <c r="C61" s="7">
        <v>61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61</v>
      </c>
      <c r="D62" s="13" t="s">
        <v>26</v>
      </c>
      <c r="E62" s="14">
        <v>22544.246419999999</v>
      </c>
      <c r="F62" s="14">
        <v>19799.476880000002</v>
      </c>
      <c r="G62" s="14">
        <v>21919.347129999995</v>
      </c>
      <c r="H62" s="14">
        <v>25129.176169999999</v>
      </c>
      <c r="I62" s="14">
        <v>25494.211739999999</v>
      </c>
      <c r="J62" s="14">
        <v>27863.73344</v>
      </c>
      <c r="K62" s="14">
        <v>32758.392230000001</v>
      </c>
      <c r="L62" s="14">
        <v>36251.5</v>
      </c>
      <c r="M62" s="14">
        <v>20099.167140000001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61</v>
      </c>
      <c r="D63" s="16" t="s">
        <v>0</v>
      </c>
      <c r="E63" s="17">
        <v>22302.010480000001</v>
      </c>
      <c r="F63" s="17">
        <v>19583.426390000001</v>
      </c>
      <c r="G63" s="17">
        <v>21761.032689999996</v>
      </c>
      <c r="H63" s="17">
        <v>24988.63177</v>
      </c>
      <c r="I63" s="17">
        <v>25352.548839999999</v>
      </c>
      <c r="J63" s="17">
        <v>26606.08726</v>
      </c>
      <c r="K63" s="17">
        <v>32524.781770000001</v>
      </c>
      <c r="L63" s="17">
        <v>35949.9</v>
      </c>
      <c r="M63" s="17">
        <v>19633.671040000001</v>
      </c>
      <c r="N63" s="31" t="str">
        <f t="shared" si="1"/>
        <v>a</v>
      </c>
    </row>
    <row r="64" spans="3:14" s="15" customFormat="1" ht="19.5" customHeight="1" x14ac:dyDescent="0.2">
      <c r="C64" s="7">
        <v>61</v>
      </c>
      <c r="D64" s="18" t="s">
        <v>27</v>
      </c>
      <c r="E64" s="17">
        <v>242.23594</v>
      </c>
      <c r="F64" s="17">
        <v>216.05049000000002</v>
      </c>
      <c r="G64" s="17">
        <v>158.31444000000002</v>
      </c>
      <c r="H64" s="17">
        <v>140.54440000000002</v>
      </c>
      <c r="I64" s="17">
        <v>141.66289999999998</v>
      </c>
      <c r="J64" s="17">
        <v>1257.6461800000002</v>
      </c>
      <c r="K64" s="17">
        <v>233.61045999999999</v>
      </c>
      <c r="L64" s="17">
        <v>301.60000000000002</v>
      </c>
      <c r="M64" s="17">
        <v>465.49609999999996</v>
      </c>
      <c r="N64" s="31" t="str">
        <f t="shared" si="1"/>
        <v>a</v>
      </c>
    </row>
    <row r="65" spans="3:14" s="15" customFormat="1" ht="19.5" hidden="1" customHeight="1" x14ac:dyDescent="0.2">
      <c r="C65" s="7">
        <v>61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61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61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61</v>
      </c>
      <c r="D68" s="13" t="s">
        <v>30</v>
      </c>
      <c r="E68" s="22">
        <v>21499.202580000001</v>
      </c>
      <c r="F68" s="22">
        <v>21781.304080000002</v>
      </c>
      <c r="G68" s="22">
        <v>20258.161980000004</v>
      </c>
      <c r="H68" s="22">
        <v>27214.869920000001</v>
      </c>
      <c r="I68" s="22">
        <v>26014.325940000002</v>
      </c>
      <c r="J68" s="22">
        <v>23097.207750000001</v>
      </c>
      <c r="K68" s="22">
        <v>28564.225330000001</v>
      </c>
      <c r="L68" s="22">
        <v>47822.38336</v>
      </c>
      <c r="M68" s="22">
        <v>18062.454019999997</v>
      </c>
      <c r="N68" s="31" t="str">
        <f t="shared" si="1"/>
        <v>a</v>
      </c>
    </row>
    <row r="69" spans="3:14" s="15" customFormat="1" ht="19.5" customHeight="1" x14ac:dyDescent="0.2">
      <c r="C69" s="7">
        <v>61</v>
      </c>
      <c r="D69" s="16" t="s">
        <v>4</v>
      </c>
      <c r="E69" s="17">
        <v>10659.37321</v>
      </c>
      <c r="F69" s="17">
        <v>10431.843850000001</v>
      </c>
      <c r="G69" s="17">
        <v>10394.855070000001</v>
      </c>
      <c r="H69" s="17">
        <v>13556.374260000001</v>
      </c>
      <c r="I69" s="17">
        <v>12665.070370000001</v>
      </c>
      <c r="J69" s="17">
        <v>13072.728880000001</v>
      </c>
      <c r="K69" s="17">
        <v>17639.439970000003</v>
      </c>
      <c r="L69" s="17">
        <v>22974.257560000002</v>
      </c>
      <c r="M69" s="17">
        <v>9620.5667699999995</v>
      </c>
      <c r="N69" s="31" t="str">
        <f t="shared" si="1"/>
        <v>a</v>
      </c>
    </row>
    <row r="70" spans="3:14" s="15" customFormat="1" ht="19.5" customHeight="1" x14ac:dyDescent="0.2">
      <c r="C70" s="7">
        <v>61</v>
      </c>
      <c r="D70" s="18" t="s">
        <v>31</v>
      </c>
      <c r="E70" s="17">
        <v>10828.42597</v>
      </c>
      <c r="F70" s="17">
        <v>11270.246050000002</v>
      </c>
      <c r="G70" s="17">
        <v>9863.3069100000012</v>
      </c>
      <c r="H70" s="17">
        <v>13598.586660000001</v>
      </c>
      <c r="I70" s="17">
        <v>13229.43757</v>
      </c>
      <c r="J70" s="17">
        <v>9904.6608699999997</v>
      </c>
      <c r="K70" s="17">
        <v>10804.967360000001</v>
      </c>
      <c r="L70" s="17">
        <v>24728.2258</v>
      </c>
      <c r="M70" s="17">
        <v>8381.9782500000001</v>
      </c>
      <c r="N70" s="31" t="str">
        <f t="shared" si="1"/>
        <v>a</v>
      </c>
    </row>
    <row r="71" spans="3:14" s="15" customFormat="1" ht="19.5" hidden="1" customHeight="1" x14ac:dyDescent="0.2">
      <c r="C71" s="7">
        <v>61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61</v>
      </c>
      <c r="D72" s="18" t="s">
        <v>33</v>
      </c>
      <c r="E72" s="17">
        <v>11.4034</v>
      </c>
      <c r="F72" s="17">
        <v>79.214179999999999</v>
      </c>
      <c r="G72" s="17">
        <v>0</v>
      </c>
      <c r="H72" s="17">
        <v>59.908999999999999</v>
      </c>
      <c r="I72" s="17">
        <v>119.818</v>
      </c>
      <c r="J72" s="17">
        <v>119.818</v>
      </c>
      <c r="K72" s="17">
        <v>119.818</v>
      </c>
      <c r="L72" s="17">
        <v>119.9</v>
      </c>
      <c r="M72" s="17">
        <v>59.908999999999999</v>
      </c>
      <c r="N72" s="31" t="str">
        <f t="shared" si="1"/>
        <v>a</v>
      </c>
    </row>
    <row r="73" spans="3:14" x14ac:dyDescent="0.2">
      <c r="C73" s="7">
        <v>61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61</v>
      </c>
      <c r="D74" s="13" t="s">
        <v>34</v>
      </c>
      <c r="E74" s="14">
        <v>1045.0438399999985</v>
      </c>
      <c r="F74" s="14">
        <v>-1981.8271999999997</v>
      </c>
      <c r="G74" s="14">
        <v>1661.1851499999902</v>
      </c>
      <c r="H74" s="14">
        <v>-2085.6937500000022</v>
      </c>
      <c r="I74" s="14">
        <v>-520.11420000000362</v>
      </c>
      <c r="J74" s="14">
        <v>4766.5256899999986</v>
      </c>
      <c r="K74" s="14">
        <v>4194.1669000000002</v>
      </c>
      <c r="L74" s="14">
        <v>-11570.88336</v>
      </c>
      <c r="M74" s="14">
        <v>2036.713120000004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ახალციხე</vt:lpstr>
      <vt:lpstr>ახალციხე!Print_Area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2023-07-04T08:29:43Z</dcterms:modified>
  <cp:category/>
  <cp:contentStatus/>
</cp:coreProperties>
</file>